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Raport 2a lipiec 2015" sheetId="2" r:id="rId1"/>
  </sheets>
  <definedNames>
    <definedName name="_xlnm.Print_Area" localSheetId="0">'Raport 2a lipiec 2015'!$B$1:$F$107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<sst xmlns="http://schemas.openxmlformats.org/spreadsheetml/2006/main" count="211" uniqueCount="211">
  <si>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</si>
  <si>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</si>
  <si>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</si>
  <si>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</si>
  <si>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</si>
  <si>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</si>
  <si>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</si>
  <si>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</si>
  <si>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</si>
  <si>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</si>
  <si>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</si>
  <si>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</si>
  <si>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</si>
  <si>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</si>
  <si>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</si>
  <si>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</si>
  <si>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</si>
  <si>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</si>
  <si>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</si>
  <si>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</si>
  <si>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</si>
  <si>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</si>
  <si>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</si>
  <si>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</si>
  <si>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</si>
  <si>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</si>
  <si>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</si>
  <si>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</si>
  <si>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</si>
  <si>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</si>
  <si>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</si>
  <si>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</si>
  <si>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</si>
  <si>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</si>
  <si>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</si>
  <si>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</si>
  <si>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</si>
  <si>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</si>
  <si>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</si>
  <si>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</si>
  <si>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</si>
  <si>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</si>
  <si>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</si>
  <si>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</si>
  <si>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</si>
  <si>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</si>
  <si>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</si>
  <si>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</si>
  <si>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</si>
  <si>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</si>
  <si>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</si>
  <si>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</si>
  <si>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</si>
  <si>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</si>
  <si>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</si>
  <si>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</si>
  <si>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</si>
  <si>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</si>
  <si>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</si>
  <si>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</si>
  <si>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</si>
  <si>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</si>
  <si>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</si>
  <si>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</si>
  <si>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</si>
  <si>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</si>
  <si>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</si>
  <si>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</si>
  <si>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</si>
  <si>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</si>
  <si>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</si>
  <si>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</si>
  <si>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</si>
  <si>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</si>
  <si>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</si>
  <si>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</si>
  <si>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</si>
  <si>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</si>
  <si>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</si>
  <si>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</si>
  <si>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</si>
  <si>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</si>
  <si>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</si>
  <si>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</si>
  <si>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</si>
  <si>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</si>
  <si>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</si>
  <si>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</si>
  <si>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</si>
  <si>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</si>
  <si>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</si>
  <si>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</si>
  <si>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</si>
  <si>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</si>
  <si>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</si>
  <si>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</si>
  <si>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</si>
  <si>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</si>
  <si>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</si>
  <si>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</si>
  <si>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</si>
  <si>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</si>
  <si>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</si>
  <si>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</si>
  <si>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</si>
  <si>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</si>
  <si>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</si>
  <si>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</si>
  <si>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</si>
  <si>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</si>
  <si>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</si>
  <si>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</si>
  <si>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</si>
  <si>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</si>
  <si>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</si>
  <si>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</si>
  <si>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</si>
  <si>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</si>
  <si>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</si>
  <si>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</si>
  <si>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</si>
  <si>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</si>
  <si>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</si>
  <si>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</si>
  <si>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</si>
  <si>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</si>
  <si>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</si>
  <si>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</si>
  <si>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</si>
  <si>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</si>
  <si>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</si>
  <si>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</si>
  <si>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</si>
  <si>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</si>
  <si>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</si>
  <si>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</si>
  <si>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</si>
  <si>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</si>
  <si>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</si>
  <si>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</si>
  <si>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</si>
  <si>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</si>
  <si>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</si>
  <si>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</si>
  <si>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</si>
  <si>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</si>
  <si>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</si>
  <si>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</si>
  <si>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</si>
  <si>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</si>
  <si>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</si>
  <si>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</si>
  <si>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</si>
  <si>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</si>
  <si>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</si>
  <si>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</si>
  <si>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</si>
  <si>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</si>
  <si>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</si>
  <si>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</si>
  <si>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</si>
  <si>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</si>
  <si>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</si>
  <si>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</si>
  <si>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</si>
  <si>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</si>
  <si>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</si>
  <si>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</si>
  <si>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</si>
  <si>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</si>
  <si>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</si>
  <si>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</si>
  <si>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</si>
  <si>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</si>
  <si>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</si>
  <si>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</si>
  <si>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</si>
  <si>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</si>
  <si>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</si>
  <si>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</si>
  <si>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</si>
  <si>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</si>
  <si>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</si>
  <si>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</si>
  <si>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</si>
  <si>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</si>
  <si>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</si>
  <si>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</si>
  <si>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</si>
  <si>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</si>
  <si>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</si>
  <si>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</si>
  <si>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</si>
  <si>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</si>
  <si>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</si>
  <si>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</si>
  <si>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</si>
  <si>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</si>
  <si>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</si>
  <si>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</si>
  <si>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</si>
  <si>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</si>
  <si>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</si>
  <si>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</si>
  <si>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</si>
  <si>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</si>
  <si>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</si>
  <si>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</si>
  <si>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</si>
  <si>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</si>
  <si>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 121/7/2015 dla umowy z umową nr BZP-272-52-BI-14/WMS, zawierający zestawienie statystyki transmisji danych każdego hot-spot’a ze wskazaniem kierunku transmisji i liczby użytkowników, w okresie od 01.07.2015 do 31.07.2015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</si>
</sst>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zoomScale="85" zoomScaleNormal="85" workbookViewId="0">
      <selection activeCell="M29" sqref="M29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5" t="s">
        <v>210</v>
      </c>
      <c r="C1" s="15"/>
      <c r="D1" s="15"/>
      <c r="E1" s="15"/>
      <c r="F1" s="15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494</v>
      </c>
      <c r="E3" s="8">
        <v>914216</v>
      </c>
      <c r="F3" s="8">
        <v>122608</v>
      </c>
    </row>
    <row r="4" spans="2:6" x14ac:dyDescent="0.25">
      <c r="B4" s="7" t="s">
        <v>1</v>
      </c>
      <c r="C4" s="10" t="s">
        <v>83</v>
      </c>
      <c r="D4" s="12">
        <v>174</v>
      </c>
      <c r="E4" s="8">
        <v>777672</v>
      </c>
      <c r="F4" s="8">
        <v>113624</v>
      </c>
    </row>
    <row r="5" spans="2:6" x14ac:dyDescent="0.25">
      <c r="B5" s="7" t="s">
        <v>2</v>
      </c>
      <c r="C5" s="11" t="s">
        <v>182</v>
      </c>
      <c r="D5" s="12">
        <v>1622</v>
      </c>
      <c r="E5" s="8">
        <v>1001432</v>
      </c>
      <c r="F5" s="8">
        <v>200984</v>
      </c>
    </row>
    <row r="6" spans="2:6" x14ac:dyDescent="0.25">
      <c r="B6" s="7" t="s">
        <v>3</v>
      </c>
      <c r="C6" s="10" t="s">
        <v>180</v>
      </c>
      <c r="D6" s="12">
        <v>529</v>
      </c>
      <c r="E6" s="8">
        <v>931272</v>
      </c>
      <c r="F6" s="8">
        <v>145720</v>
      </c>
    </row>
    <row r="7" spans="2:6" x14ac:dyDescent="0.25">
      <c r="B7" s="7" t="s">
        <v>4</v>
      </c>
      <c r="C7" s="10" t="s">
        <v>183</v>
      </c>
      <c r="D7" s="12">
        <v>1735</v>
      </c>
      <c r="E7" s="8">
        <v>1338736</v>
      </c>
      <c r="F7" s="8">
        <v>213072</v>
      </c>
    </row>
    <row r="8" spans="2:6" x14ac:dyDescent="0.25">
      <c r="B8" s="7" t="s">
        <v>5</v>
      </c>
      <c r="C8" s="10" t="s">
        <v>184</v>
      </c>
      <c r="D8" s="13">
        <v>48</v>
      </c>
      <c r="E8" s="8">
        <v>53752</v>
      </c>
      <c r="F8" s="8">
        <v>17576</v>
      </c>
    </row>
    <row r="9" spans="2:6" x14ac:dyDescent="0.25">
      <c r="B9" s="7" t="s">
        <v>6</v>
      </c>
      <c r="C9" s="10" t="s">
        <v>84</v>
      </c>
      <c r="D9" s="12">
        <v>2567</v>
      </c>
      <c r="E9" s="8">
        <v>1582816</v>
      </c>
      <c r="F9" s="8">
        <v>260592</v>
      </c>
    </row>
    <row r="10" spans="2:6" x14ac:dyDescent="0.25">
      <c r="B10" s="7" t="s">
        <v>7</v>
      </c>
      <c r="C10" s="10" t="s">
        <v>185</v>
      </c>
      <c r="D10" s="13">
        <v>1380.48</v>
      </c>
      <c r="E10" s="8">
        <v>40256</v>
      </c>
      <c r="F10" s="8">
        <v>540672</v>
      </c>
    </row>
    <row r="11" spans="2:6" x14ac:dyDescent="0.25">
      <c r="B11" s="7" t="s">
        <v>8</v>
      </c>
      <c r="C11" s="10" t="s">
        <v>186</v>
      </c>
      <c r="D11" s="12">
        <v>390</v>
      </c>
      <c r="E11" s="8">
        <v>373912</v>
      </c>
      <c r="F11" s="8">
        <v>71360</v>
      </c>
    </row>
    <row r="12" spans="2:6" x14ac:dyDescent="0.25">
      <c r="B12" s="7" t="s">
        <v>9</v>
      </c>
      <c r="C12" s="10" t="s">
        <v>85</v>
      </c>
      <c r="D12" s="12">
        <v>161</v>
      </c>
      <c r="E12" s="8">
        <v>1068856</v>
      </c>
      <c r="F12" s="8">
        <v>89504</v>
      </c>
    </row>
    <row r="13" spans="2:6" x14ac:dyDescent="0.25">
      <c r="B13" s="7" t="s">
        <v>10</v>
      </c>
      <c r="C13" s="10" t="s">
        <v>187</v>
      </c>
      <c r="D13" s="12">
        <v>117</v>
      </c>
      <c r="E13" s="8">
        <v>797120</v>
      </c>
      <c r="F13" s="8">
        <v>99304</v>
      </c>
    </row>
    <row r="14" spans="2:6" x14ac:dyDescent="0.25">
      <c r="B14" s="7" t="s">
        <v>11</v>
      </c>
      <c r="C14" s="10" t="s">
        <v>86</v>
      </c>
      <c r="D14" s="12">
        <v>60</v>
      </c>
      <c r="E14" s="8">
        <v>220320</v>
      </c>
      <c r="F14" s="8">
        <v>39680</v>
      </c>
    </row>
    <row r="15" spans="2:6" x14ac:dyDescent="0.25">
      <c r="B15" s="7" t="s">
        <v>12</v>
      </c>
      <c r="C15" s="10" t="s">
        <v>87</v>
      </c>
      <c r="D15" s="12">
        <v>233</v>
      </c>
      <c r="E15" s="8">
        <v>675008</v>
      </c>
      <c r="F15" s="8">
        <v>88752</v>
      </c>
    </row>
    <row r="16" spans="2:6" x14ac:dyDescent="0.25">
      <c r="B16" s="7" t="s">
        <v>13</v>
      </c>
      <c r="C16" s="10" t="s">
        <v>188</v>
      </c>
      <c r="D16" s="12">
        <v>65</v>
      </c>
      <c r="E16" s="8">
        <v>299224</v>
      </c>
      <c r="F16" s="8">
        <v>42432</v>
      </c>
    </row>
    <row r="17" spans="2:6" x14ac:dyDescent="0.25">
      <c r="B17" s="7" t="s">
        <v>14</v>
      </c>
      <c r="C17" s="10" t="s">
        <v>189</v>
      </c>
      <c r="D17" s="12">
        <v>140</v>
      </c>
      <c r="E17" s="8">
        <v>1031872</v>
      </c>
      <c r="F17" s="8">
        <v>162784</v>
      </c>
    </row>
    <row r="18" spans="2:6" x14ac:dyDescent="0.25">
      <c r="B18" s="7" t="s">
        <v>15</v>
      </c>
      <c r="C18" s="10" t="s">
        <v>88</v>
      </c>
      <c r="D18" s="12">
        <v>12.959999999999999</v>
      </c>
      <c r="E18" s="8">
        <v>67960</v>
      </c>
      <c r="F18" s="8">
        <v>9744</v>
      </c>
    </row>
    <row r="19" spans="2:6" x14ac:dyDescent="0.25">
      <c r="B19" s="7" t="s">
        <v>16</v>
      </c>
      <c r="C19" s="10" t="s">
        <v>190</v>
      </c>
      <c r="D19" s="12">
        <v>164</v>
      </c>
      <c r="E19" s="8">
        <v>1544160</v>
      </c>
      <c r="F19" s="8">
        <v>187008</v>
      </c>
    </row>
    <row r="20" spans="2:6" x14ac:dyDescent="0.25">
      <c r="B20" s="7" t="s">
        <v>17</v>
      </c>
      <c r="C20" s="10" t="s">
        <v>181</v>
      </c>
      <c r="D20" s="12">
        <v>598</v>
      </c>
      <c r="E20" s="8">
        <v>910600</v>
      </c>
      <c r="F20" s="8">
        <v>147944</v>
      </c>
    </row>
    <row r="21" spans="2:6" x14ac:dyDescent="0.25">
      <c r="B21" s="7" t="s">
        <v>18</v>
      </c>
      <c r="C21" s="10" t="s">
        <v>89</v>
      </c>
      <c r="D21" s="12">
        <v>115</v>
      </c>
      <c r="E21" s="8">
        <v>2040368</v>
      </c>
      <c r="F21" s="8">
        <v>283504</v>
      </c>
    </row>
    <row r="22" spans="2:6" x14ac:dyDescent="0.25">
      <c r="B22" s="7" t="s">
        <v>19</v>
      </c>
      <c r="C22" s="10" t="s">
        <v>90</v>
      </c>
      <c r="D22" s="12">
        <v>3534</v>
      </c>
      <c r="E22" s="8">
        <v>4886832</v>
      </c>
      <c r="F22" s="8">
        <v>936904</v>
      </c>
    </row>
    <row r="23" spans="2:6" x14ac:dyDescent="0.25">
      <c r="B23" s="7" t="s">
        <v>20</v>
      </c>
      <c r="C23" s="10" t="s">
        <v>91</v>
      </c>
      <c r="D23" s="12">
        <v>2940</v>
      </c>
      <c r="E23" s="8">
        <v>2779896</v>
      </c>
      <c r="F23" s="8">
        <v>495448</v>
      </c>
    </row>
    <row r="24" spans="2:6" x14ac:dyDescent="0.25">
      <c r="B24" s="7" t="s">
        <v>21</v>
      </c>
      <c r="C24" s="10" t="s">
        <v>92</v>
      </c>
      <c r="D24" s="12">
        <v>256</v>
      </c>
      <c r="E24" s="8">
        <v>303616</v>
      </c>
      <c r="F24" s="8">
        <v>114936</v>
      </c>
    </row>
    <row r="25" spans="2:6" x14ac:dyDescent="0.25">
      <c r="B25" s="7" t="s">
        <v>22</v>
      </c>
      <c r="C25" s="10" t="s">
        <v>93</v>
      </c>
      <c r="D25" s="12">
        <v>3116</v>
      </c>
      <c r="E25" s="8">
        <v>1690624</v>
      </c>
      <c r="F25" s="8">
        <v>338616</v>
      </c>
    </row>
    <row r="26" spans="2:6" x14ac:dyDescent="0.25">
      <c r="B26" s="7" t="s">
        <v>23</v>
      </c>
      <c r="C26" s="10" t="s">
        <v>94</v>
      </c>
      <c r="D26" s="12">
        <v>210</v>
      </c>
      <c r="E26" s="8">
        <v>913488</v>
      </c>
      <c r="F26" s="8">
        <v>84288</v>
      </c>
    </row>
    <row r="27" spans="2:6" x14ac:dyDescent="0.25">
      <c r="B27" s="7" t="s">
        <v>24</v>
      </c>
      <c r="C27" s="10" t="s">
        <v>95</v>
      </c>
      <c r="D27" s="12">
        <v>326</v>
      </c>
      <c r="E27" s="8">
        <v>283832</v>
      </c>
      <c r="F27" s="8">
        <v>52024</v>
      </c>
    </row>
    <row r="28" spans="2:6" x14ac:dyDescent="0.25">
      <c r="B28" s="7" t="s">
        <v>25</v>
      </c>
      <c r="C28" s="10" t="s">
        <v>96</v>
      </c>
      <c r="D28" s="12">
        <v>2510</v>
      </c>
      <c r="E28" s="8">
        <v>1991168</v>
      </c>
      <c r="F28" s="8">
        <v>750920</v>
      </c>
    </row>
    <row r="29" spans="2:6" x14ac:dyDescent="0.25">
      <c r="B29" s="7" t="s">
        <v>26</v>
      </c>
      <c r="C29" s="10" t="s">
        <v>97</v>
      </c>
      <c r="D29" s="12">
        <v>1284</v>
      </c>
      <c r="E29" s="8">
        <v>149016</v>
      </c>
      <c r="F29" s="8">
        <v>21384</v>
      </c>
    </row>
    <row r="30" spans="2:6" x14ac:dyDescent="0.25">
      <c r="B30" s="7" t="s">
        <v>27</v>
      </c>
      <c r="C30" s="10" t="s">
        <v>98</v>
      </c>
      <c r="D30" s="12">
        <v>1339</v>
      </c>
      <c r="E30" s="8">
        <v>433856</v>
      </c>
      <c r="F30" s="8">
        <v>75792</v>
      </c>
    </row>
    <row r="31" spans="2:6" x14ac:dyDescent="0.25">
      <c r="B31" s="7" t="s">
        <v>28</v>
      </c>
      <c r="C31" s="10" t="s">
        <v>191</v>
      </c>
      <c r="D31" s="12">
        <v>985</v>
      </c>
      <c r="E31" s="8">
        <v>979408</v>
      </c>
      <c r="F31" s="8">
        <v>302552</v>
      </c>
    </row>
    <row r="32" spans="2:6" x14ac:dyDescent="0.25">
      <c r="B32" s="7" t="s">
        <v>29</v>
      </c>
      <c r="C32" s="10" t="s">
        <v>99</v>
      </c>
      <c r="D32" s="12">
        <v>94</v>
      </c>
      <c r="E32" s="8">
        <v>78144</v>
      </c>
      <c r="F32" s="8">
        <v>29792</v>
      </c>
    </row>
    <row r="33" spans="2:6" x14ac:dyDescent="0.25">
      <c r="B33" s="7" t="s">
        <v>30</v>
      </c>
      <c r="C33" s="10" t="s">
        <v>100</v>
      </c>
      <c r="D33" s="12">
        <v>133</v>
      </c>
      <c r="E33" s="8">
        <v>274176</v>
      </c>
      <c r="F33" s="8">
        <v>51048</v>
      </c>
    </row>
    <row r="34" spans="2:6" x14ac:dyDescent="0.25">
      <c r="B34" s="7" t="s">
        <v>31</v>
      </c>
      <c r="C34" s="10" t="s">
        <v>101</v>
      </c>
      <c r="D34" s="12">
        <v>788</v>
      </c>
      <c r="E34" s="8">
        <v>385936</v>
      </c>
      <c r="F34" s="8">
        <v>113640</v>
      </c>
    </row>
    <row r="35" spans="2:6" x14ac:dyDescent="0.25">
      <c r="B35" s="7" t="s">
        <v>32</v>
      </c>
      <c r="C35" s="10" t="s">
        <v>102</v>
      </c>
      <c r="D35" s="12">
        <v>534</v>
      </c>
      <c r="E35" s="8">
        <v>319976</v>
      </c>
      <c r="F35" s="8">
        <v>84408</v>
      </c>
    </row>
    <row r="36" spans="2:6" x14ac:dyDescent="0.25">
      <c r="B36" s="7" t="s">
        <v>33</v>
      </c>
      <c r="C36" s="10" t="s">
        <v>103</v>
      </c>
      <c r="D36" s="12">
        <v>14.040000000000001</v>
      </c>
      <c r="E36" s="8">
        <v>66000</v>
      </c>
      <c r="F36" s="8">
        <v>9504</v>
      </c>
    </row>
    <row r="37" spans="2:6" x14ac:dyDescent="0.25">
      <c r="B37" s="7" t="s">
        <v>34</v>
      </c>
      <c r="C37" s="10" t="s">
        <v>104</v>
      </c>
      <c r="D37" s="12">
        <v>166</v>
      </c>
      <c r="E37" s="8">
        <v>803904</v>
      </c>
      <c r="F37" s="8">
        <v>185544</v>
      </c>
    </row>
    <row r="38" spans="2:6" x14ac:dyDescent="0.25">
      <c r="B38" s="7" t="s">
        <v>35</v>
      </c>
      <c r="C38" s="10" t="s">
        <v>192</v>
      </c>
      <c r="D38" s="12">
        <v>161</v>
      </c>
      <c r="E38" s="8">
        <v>1013344</v>
      </c>
      <c r="F38" s="8">
        <v>124160</v>
      </c>
    </row>
    <row r="39" spans="2:6" x14ac:dyDescent="0.25">
      <c r="B39" s="7" t="s">
        <v>36</v>
      </c>
      <c r="C39" s="10" t="s">
        <v>105</v>
      </c>
      <c r="D39" s="12">
        <v>3204</v>
      </c>
      <c r="E39" s="8">
        <v>1663560</v>
      </c>
      <c r="F39" s="8">
        <v>449496</v>
      </c>
    </row>
    <row r="40" spans="2:6" x14ac:dyDescent="0.25">
      <c r="B40" s="7" t="s">
        <v>37</v>
      </c>
      <c r="C40" s="10" t="s">
        <v>106</v>
      </c>
      <c r="D40" s="12">
        <v>243</v>
      </c>
      <c r="E40" s="8">
        <v>2091384</v>
      </c>
      <c r="F40" s="8">
        <v>386104</v>
      </c>
    </row>
    <row r="41" spans="2:6" x14ac:dyDescent="0.25">
      <c r="B41" s="7" t="s">
        <v>38</v>
      </c>
      <c r="C41" s="10" t="s">
        <v>193</v>
      </c>
      <c r="D41" s="12">
        <v>556</v>
      </c>
      <c r="E41" s="8">
        <v>653064</v>
      </c>
      <c r="F41" s="8">
        <v>129824</v>
      </c>
    </row>
    <row r="42" spans="2:6" x14ac:dyDescent="0.25">
      <c r="B42" s="7" t="s">
        <v>39</v>
      </c>
      <c r="C42" s="10" t="s">
        <v>107</v>
      </c>
      <c r="D42" s="12">
        <v>193</v>
      </c>
      <c r="E42" s="8">
        <v>873176</v>
      </c>
      <c r="F42" s="8">
        <v>123600</v>
      </c>
    </row>
    <row r="43" spans="2:6" x14ac:dyDescent="0.25">
      <c r="B43" s="7" t="s">
        <v>40</v>
      </c>
      <c r="C43" s="10" t="s">
        <v>108</v>
      </c>
      <c r="D43" s="12">
        <v>306</v>
      </c>
      <c r="E43" s="8">
        <v>129728</v>
      </c>
      <c r="F43" s="8">
        <v>32888</v>
      </c>
    </row>
    <row r="44" spans="2:6" x14ac:dyDescent="0.25">
      <c r="B44" s="7" t="s">
        <v>41</v>
      </c>
      <c r="C44" s="10" t="s">
        <v>109</v>
      </c>
      <c r="D44" s="12">
        <v>222</v>
      </c>
      <c r="E44" s="8">
        <v>365256</v>
      </c>
      <c r="F44" s="8">
        <v>75344</v>
      </c>
    </row>
    <row r="45" spans="2:6" x14ac:dyDescent="0.25">
      <c r="B45" s="7" t="s">
        <v>42</v>
      </c>
      <c r="C45" s="10" t="s">
        <v>194</v>
      </c>
      <c r="D45" s="12">
        <v>1495.52</v>
      </c>
      <c r="E45" s="8">
        <v>988072</v>
      </c>
      <c r="F45" s="8">
        <v>252408</v>
      </c>
    </row>
    <row r="46" spans="2:6" x14ac:dyDescent="0.25">
      <c r="B46" s="7" t="s">
        <v>43</v>
      </c>
      <c r="C46" s="10" t="s">
        <v>110</v>
      </c>
      <c r="D46" s="12">
        <v>985.8</v>
      </c>
      <c r="E46" s="8">
        <v>3080953.846153846</v>
      </c>
      <c r="F46" s="8">
        <v>660430.76923076925</v>
      </c>
    </row>
    <row r="47" spans="2:6" x14ac:dyDescent="0.25">
      <c r="B47" s="7" t="s">
        <v>44</v>
      </c>
      <c r="C47" s="10" t="s">
        <v>111</v>
      </c>
      <c r="D47" s="12">
        <v>881.34</v>
      </c>
      <c r="E47" s="8">
        <v>3337700</v>
      </c>
      <c r="F47" s="8">
        <v>715466.66666666674</v>
      </c>
    </row>
    <row r="48" spans="2:6" x14ac:dyDescent="0.25">
      <c r="B48" s="7" t="s">
        <v>45</v>
      </c>
      <c r="C48" s="10" t="s">
        <v>112</v>
      </c>
      <c r="D48" s="12">
        <v>1500.66</v>
      </c>
      <c r="E48" s="8">
        <v>1124992</v>
      </c>
      <c r="F48" s="8">
        <v>401624</v>
      </c>
    </row>
    <row r="49" spans="2:6" x14ac:dyDescent="0.25">
      <c r="B49" s="7" t="s">
        <v>46</v>
      </c>
      <c r="C49" s="10" t="s">
        <v>113</v>
      </c>
      <c r="D49" s="12">
        <v>771</v>
      </c>
      <c r="E49" s="8">
        <v>313640</v>
      </c>
      <c r="F49" s="8">
        <v>78920</v>
      </c>
    </row>
    <row r="50" spans="2:6" x14ac:dyDescent="0.25">
      <c r="B50" s="7" t="s">
        <v>47</v>
      </c>
      <c r="C50" s="10" t="s">
        <v>114</v>
      </c>
      <c r="D50" s="12">
        <v>1840</v>
      </c>
      <c r="E50" s="8">
        <v>952872</v>
      </c>
      <c r="F50" s="8">
        <v>207128</v>
      </c>
    </row>
    <row r="51" spans="2:6" x14ac:dyDescent="0.25">
      <c r="B51" s="7" t="s">
        <v>48</v>
      </c>
      <c r="C51" s="10" t="s">
        <v>115</v>
      </c>
      <c r="D51" s="12">
        <v>417</v>
      </c>
      <c r="E51" s="8">
        <v>819328</v>
      </c>
      <c r="F51" s="8">
        <v>135448</v>
      </c>
    </row>
    <row r="52" spans="2:6" x14ac:dyDescent="0.25">
      <c r="B52" s="7" t="s">
        <v>49</v>
      </c>
      <c r="C52" s="10" t="s">
        <v>116</v>
      </c>
      <c r="D52" s="12">
        <v>6102</v>
      </c>
      <c r="E52" s="8">
        <v>3262024</v>
      </c>
      <c r="F52" s="8">
        <v>1081800</v>
      </c>
    </row>
    <row r="53" spans="2:6" x14ac:dyDescent="0.25">
      <c r="B53" s="7" t="s">
        <v>50</v>
      </c>
      <c r="C53" s="10" t="s">
        <v>117</v>
      </c>
      <c r="D53" s="12">
        <v>577.79999999999995</v>
      </c>
      <c r="E53" s="8">
        <v>2516320</v>
      </c>
      <c r="F53" s="8">
        <v>480360</v>
      </c>
    </row>
    <row r="54" spans="2:6" x14ac:dyDescent="0.25">
      <c r="B54" s="7" t="s">
        <v>51</v>
      </c>
      <c r="C54" s="10" t="s">
        <v>195</v>
      </c>
      <c r="D54" s="12">
        <v>423</v>
      </c>
      <c r="E54" s="8">
        <v>523808</v>
      </c>
      <c r="F54" s="8">
        <v>110472</v>
      </c>
    </row>
    <row r="55" spans="2:6" x14ac:dyDescent="0.25">
      <c r="B55" s="7" t="s">
        <v>52</v>
      </c>
      <c r="C55" s="10" t="s">
        <v>196</v>
      </c>
      <c r="D55" s="12">
        <v>635.58000000000004</v>
      </c>
      <c r="E55" s="8">
        <v>2516296</v>
      </c>
      <c r="F55" s="8">
        <v>480352</v>
      </c>
    </row>
    <row r="56" spans="2:6" x14ac:dyDescent="0.25">
      <c r="B56" s="7" t="s">
        <v>53</v>
      </c>
      <c r="C56" s="10" t="s">
        <v>118</v>
      </c>
      <c r="D56" s="12">
        <v>876</v>
      </c>
      <c r="E56" s="8">
        <v>897800</v>
      </c>
      <c r="F56" s="8">
        <v>166304</v>
      </c>
    </row>
    <row r="57" spans="2:6" x14ac:dyDescent="0.25">
      <c r="B57" s="7" t="s">
        <v>54</v>
      </c>
      <c r="C57" s="10" t="s">
        <v>119</v>
      </c>
      <c r="D57" s="12">
        <v>712.62</v>
      </c>
      <c r="E57" s="8">
        <v>2513328</v>
      </c>
      <c r="F57" s="8">
        <v>479960</v>
      </c>
    </row>
    <row r="58" spans="2:6" x14ac:dyDescent="0.25">
      <c r="B58" s="7" t="s">
        <v>55</v>
      </c>
      <c r="C58" s="10" t="s">
        <v>120</v>
      </c>
      <c r="D58" s="12">
        <v>1895</v>
      </c>
      <c r="E58" s="8">
        <v>1619664</v>
      </c>
      <c r="F58" s="8">
        <v>384656</v>
      </c>
    </row>
    <row r="59" spans="2:6" x14ac:dyDescent="0.25">
      <c r="B59" s="7" t="s">
        <v>56</v>
      </c>
      <c r="C59" s="10" t="s">
        <v>121</v>
      </c>
      <c r="D59" s="12">
        <v>948</v>
      </c>
      <c r="E59" s="8">
        <v>1761432</v>
      </c>
      <c r="F59" s="8">
        <v>287376</v>
      </c>
    </row>
    <row r="60" spans="2:6" x14ac:dyDescent="0.25">
      <c r="B60" s="7" t="s">
        <v>57</v>
      </c>
      <c r="C60" s="10" t="s">
        <v>122</v>
      </c>
      <c r="D60" s="12">
        <v>643.55999999999995</v>
      </c>
      <c r="E60" s="8">
        <v>1091568</v>
      </c>
      <c r="F60" s="8">
        <v>480072</v>
      </c>
    </row>
    <row r="61" spans="2:6" x14ac:dyDescent="0.25">
      <c r="B61" s="7" t="s">
        <v>58</v>
      </c>
      <c r="C61" s="10" t="s">
        <v>123</v>
      </c>
      <c r="D61" s="12">
        <v>654.84</v>
      </c>
      <c r="E61" s="8">
        <v>1091648</v>
      </c>
      <c r="F61" s="8">
        <v>480120</v>
      </c>
    </row>
    <row r="62" spans="2:6" x14ac:dyDescent="0.25">
      <c r="B62" s="7" t="s">
        <v>59</v>
      </c>
      <c r="C62" s="10" t="s">
        <v>124</v>
      </c>
      <c r="D62" s="12">
        <v>4384</v>
      </c>
      <c r="E62" s="8">
        <v>3679776</v>
      </c>
      <c r="F62" s="8">
        <v>752440</v>
      </c>
    </row>
    <row r="63" spans="2:6" x14ac:dyDescent="0.25">
      <c r="B63" s="7" t="s">
        <v>60</v>
      </c>
      <c r="C63" s="10" t="s">
        <v>197</v>
      </c>
      <c r="D63" s="12">
        <v>417</v>
      </c>
      <c r="E63" s="8">
        <v>469176</v>
      </c>
      <c r="F63" s="8">
        <v>84648</v>
      </c>
    </row>
    <row r="64" spans="2:6" x14ac:dyDescent="0.25">
      <c r="B64" s="7" t="s">
        <v>61</v>
      </c>
      <c r="C64" s="10" t="s">
        <v>198</v>
      </c>
      <c r="D64" s="12">
        <v>144</v>
      </c>
      <c r="E64" s="8">
        <v>177696</v>
      </c>
      <c r="F64" s="8">
        <v>49744</v>
      </c>
    </row>
    <row r="65" spans="2:6" x14ac:dyDescent="0.25">
      <c r="B65" s="7" t="s">
        <v>62</v>
      </c>
      <c r="C65" s="11" t="s">
        <v>199</v>
      </c>
      <c r="D65" s="12">
        <v>256</v>
      </c>
      <c r="E65" s="8">
        <v>1153200</v>
      </c>
      <c r="F65" s="8">
        <v>157416</v>
      </c>
    </row>
    <row r="66" spans="2:6" x14ac:dyDescent="0.25">
      <c r="B66" s="7" t="s">
        <v>63</v>
      </c>
      <c r="C66" s="10" t="s">
        <v>125</v>
      </c>
      <c r="D66" s="12">
        <v>934</v>
      </c>
      <c r="E66" s="8">
        <v>1394976</v>
      </c>
      <c r="F66" s="8">
        <v>302712</v>
      </c>
    </row>
    <row r="67" spans="2:6" x14ac:dyDescent="0.25">
      <c r="B67" s="7" t="s">
        <v>64</v>
      </c>
      <c r="C67" s="10" t="s">
        <v>200</v>
      </c>
      <c r="D67" s="12">
        <v>120</v>
      </c>
      <c r="E67" s="8">
        <v>143408</v>
      </c>
      <c r="F67" s="8">
        <v>28520</v>
      </c>
    </row>
    <row r="68" spans="2:6" x14ac:dyDescent="0.25">
      <c r="B68" s="7" t="s">
        <v>65</v>
      </c>
      <c r="C68" s="11" t="s">
        <v>201</v>
      </c>
      <c r="D68" s="12">
        <v>325</v>
      </c>
      <c r="E68" s="8">
        <v>1540040</v>
      </c>
      <c r="F68" s="8">
        <v>280168</v>
      </c>
    </row>
    <row r="69" spans="2:6" x14ac:dyDescent="0.25">
      <c r="B69" s="7" t="s">
        <v>66</v>
      </c>
      <c r="C69" s="11" t="s">
        <v>202</v>
      </c>
      <c r="D69" s="12">
        <v>657.2</v>
      </c>
      <c r="E69" s="8">
        <v>744</v>
      </c>
      <c r="F69" s="8">
        <v>12328</v>
      </c>
    </row>
    <row r="70" spans="2:6" x14ac:dyDescent="0.25">
      <c r="B70" s="7" t="s">
        <v>67</v>
      </c>
      <c r="C70" s="10" t="s">
        <v>126</v>
      </c>
      <c r="D70" s="12">
        <v>726.59999999999991</v>
      </c>
      <c r="E70" s="8">
        <v>1091736</v>
      </c>
      <c r="F70" s="8">
        <v>480192</v>
      </c>
    </row>
    <row r="71" spans="2:6" x14ac:dyDescent="0.25">
      <c r="B71" s="7" t="s">
        <v>68</v>
      </c>
      <c r="C71" s="10" t="s">
        <v>203</v>
      </c>
      <c r="D71" s="12">
        <v>33</v>
      </c>
      <c r="E71" s="8">
        <v>56664</v>
      </c>
      <c r="F71" s="8">
        <v>8720</v>
      </c>
    </row>
    <row r="72" spans="2:6" x14ac:dyDescent="0.25">
      <c r="B72" s="7" t="s">
        <v>69</v>
      </c>
      <c r="C72" s="10" t="s">
        <v>204</v>
      </c>
      <c r="D72" s="12">
        <v>73</v>
      </c>
      <c r="E72" s="8">
        <v>122848</v>
      </c>
      <c r="F72" s="8">
        <v>21000</v>
      </c>
    </row>
    <row r="73" spans="2:6" x14ac:dyDescent="0.25">
      <c r="B73" s="7" t="s">
        <v>70</v>
      </c>
      <c r="C73" s="10" t="s">
        <v>127</v>
      </c>
      <c r="D73" s="12">
        <v>1106</v>
      </c>
      <c r="E73" s="8">
        <v>1398312</v>
      </c>
      <c r="F73" s="8">
        <v>337624</v>
      </c>
    </row>
    <row r="74" spans="2:6" x14ac:dyDescent="0.25">
      <c r="B74" s="7" t="s">
        <v>71</v>
      </c>
      <c r="C74" s="10" t="s">
        <v>205</v>
      </c>
      <c r="D74" s="12">
        <v>695</v>
      </c>
      <c r="E74" s="8">
        <v>402056</v>
      </c>
      <c r="F74" s="8">
        <v>91856</v>
      </c>
    </row>
    <row r="75" spans="2:6" x14ac:dyDescent="0.25">
      <c r="B75" s="7" t="s">
        <v>128</v>
      </c>
      <c r="C75" s="10" t="s">
        <v>206</v>
      </c>
      <c r="D75" s="12">
        <v>112</v>
      </c>
      <c r="E75" s="9">
        <v>110288</v>
      </c>
      <c r="F75" s="9">
        <v>33808</v>
      </c>
    </row>
    <row r="76" spans="2:6" x14ac:dyDescent="0.25">
      <c r="B76" s="7" t="s">
        <v>129</v>
      </c>
      <c r="C76" s="10" t="s">
        <v>156</v>
      </c>
      <c r="D76" s="12">
        <v>55</v>
      </c>
      <c r="E76" s="9">
        <v>103328</v>
      </c>
      <c r="F76" s="9">
        <v>11672</v>
      </c>
    </row>
    <row r="77" spans="2:6" x14ac:dyDescent="0.25">
      <c r="B77" s="7" t="s">
        <v>130</v>
      </c>
      <c r="C77" s="10" t="s">
        <v>157</v>
      </c>
      <c r="D77" s="12">
        <v>172</v>
      </c>
      <c r="E77" s="9">
        <v>1158352</v>
      </c>
      <c r="F77" s="9">
        <v>149632</v>
      </c>
    </row>
    <row r="78" spans="2:6" x14ac:dyDescent="0.25">
      <c r="B78" s="7" t="s">
        <v>131</v>
      </c>
      <c r="C78" s="10" t="s">
        <v>158</v>
      </c>
      <c r="D78" s="12">
        <v>251</v>
      </c>
      <c r="E78" s="9">
        <v>177824</v>
      </c>
      <c r="F78" s="9">
        <v>58392</v>
      </c>
    </row>
    <row r="79" spans="2:6" x14ac:dyDescent="0.25">
      <c r="B79" s="7" t="s">
        <v>132</v>
      </c>
      <c r="C79" s="10" t="s">
        <v>159</v>
      </c>
      <c r="D79" s="12">
        <v>151</v>
      </c>
      <c r="E79" s="9">
        <v>258688</v>
      </c>
      <c r="F79" s="9">
        <v>49832</v>
      </c>
    </row>
    <row r="80" spans="2:6" x14ac:dyDescent="0.25">
      <c r="B80" s="7" t="s">
        <v>133</v>
      </c>
      <c r="C80" s="10" t="s">
        <v>160</v>
      </c>
      <c r="D80" s="12">
        <v>114</v>
      </c>
      <c r="E80" s="9">
        <v>455480</v>
      </c>
      <c r="F80" s="9">
        <v>78752</v>
      </c>
    </row>
    <row r="81" spans="2:6" x14ac:dyDescent="0.25">
      <c r="B81" s="7" t="s">
        <v>134</v>
      </c>
      <c r="C81" s="10" t="s">
        <v>162</v>
      </c>
      <c r="D81" s="12">
        <v>323</v>
      </c>
      <c r="E81" s="9">
        <v>389264</v>
      </c>
      <c r="F81" s="9">
        <v>103856</v>
      </c>
    </row>
    <row r="82" spans="2:6" x14ac:dyDescent="0.25">
      <c r="B82" s="7" t="s">
        <v>135</v>
      </c>
      <c r="C82" s="10" t="s">
        <v>161</v>
      </c>
      <c r="D82" s="12">
        <v>44</v>
      </c>
      <c r="E82" s="9">
        <v>200520</v>
      </c>
      <c r="F82" s="9">
        <v>48336</v>
      </c>
    </row>
    <row r="83" spans="2:6" x14ac:dyDescent="0.25">
      <c r="B83" s="7" t="s">
        <v>136</v>
      </c>
      <c r="C83" s="10" t="s">
        <v>163</v>
      </c>
      <c r="D83" s="12">
        <v>116</v>
      </c>
      <c r="E83" s="9">
        <v>487152</v>
      </c>
      <c r="F83" s="9">
        <v>63480</v>
      </c>
    </row>
    <row r="84" spans="2:6" x14ac:dyDescent="0.25">
      <c r="B84" s="7" t="s">
        <v>137</v>
      </c>
      <c r="C84" s="10" t="s">
        <v>164</v>
      </c>
      <c r="D84" s="12">
        <v>83</v>
      </c>
      <c r="E84" s="9">
        <v>89608</v>
      </c>
      <c r="F84" s="9">
        <v>23064</v>
      </c>
    </row>
    <row r="85" spans="2:6" x14ac:dyDescent="0.25">
      <c r="B85" s="7" t="s">
        <v>138</v>
      </c>
      <c r="C85" s="10" t="s">
        <v>207</v>
      </c>
      <c r="D85" s="12">
        <v>17</v>
      </c>
      <c r="E85" s="9">
        <v>59040</v>
      </c>
      <c r="F85" s="9">
        <v>7824</v>
      </c>
    </row>
    <row r="86" spans="2:6" x14ac:dyDescent="0.25">
      <c r="B86" s="7" t="s">
        <v>139</v>
      </c>
      <c r="C86" s="10" t="s">
        <v>208</v>
      </c>
      <c r="D86" s="12">
        <v>72</v>
      </c>
      <c r="E86" s="9">
        <v>490936</v>
      </c>
      <c r="F86" s="9">
        <v>64200</v>
      </c>
    </row>
    <row r="87" spans="2:6" x14ac:dyDescent="0.25">
      <c r="B87" s="7" t="s">
        <v>140</v>
      </c>
      <c r="C87" s="10" t="s">
        <v>209</v>
      </c>
      <c r="D87" s="12">
        <v>106</v>
      </c>
      <c r="E87" s="9">
        <v>237640</v>
      </c>
      <c r="F87" s="9">
        <v>25384</v>
      </c>
    </row>
    <row r="88" spans="2:6" x14ac:dyDescent="0.25">
      <c r="B88" s="7" t="s">
        <v>141</v>
      </c>
      <c r="C88" s="10" t="s">
        <v>165</v>
      </c>
      <c r="D88" s="12">
        <v>186</v>
      </c>
      <c r="E88" s="9">
        <v>910768</v>
      </c>
      <c r="F88" s="9">
        <v>105952</v>
      </c>
    </row>
    <row r="89" spans="2:6" x14ac:dyDescent="0.25">
      <c r="B89" s="7" t="s">
        <v>142</v>
      </c>
      <c r="C89" s="10" t="s">
        <v>166</v>
      </c>
      <c r="D89" s="12">
        <v>215</v>
      </c>
      <c r="E89" s="9">
        <v>247848</v>
      </c>
      <c r="F89" s="9">
        <v>48616</v>
      </c>
    </row>
    <row r="90" spans="2:6" x14ac:dyDescent="0.25">
      <c r="B90" s="7" t="s">
        <v>143</v>
      </c>
      <c r="C90" s="10" t="s">
        <v>167</v>
      </c>
      <c r="D90" s="12">
        <v>71</v>
      </c>
      <c r="E90" s="9">
        <v>397360</v>
      </c>
      <c r="F90" s="9">
        <v>77352</v>
      </c>
    </row>
    <row r="91" spans="2:6" x14ac:dyDescent="0.25">
      <c r="B91" s="7" t="s">
        <v>144</v>
      </c>
      <c r="C91" s="10" t="s">
        <v>168</v>
      </c>
      <c r="D91" s="12">
        <v>111</v>
      </c>
      <c r="E91" s="9">
        <v>119304</v>
      </c>
      <c r="F91" s="9">
        <v>21696</v>
      </c>
    </row>
    <row r="92" spans="2:6" x14ac:dyDescent="0.25">
      <c r="B92" s="7" t="s">
        <v>145</v>
      </c>
      <c r="C92" s="10" t="s">
        <v>169</v>
      </c>
      <c r="D92" s="12">
        <v>79</v>
      </c>
      <c r="E92" s="9">
        <v>463448</v>
      </c>
      <c r="F92" s="9">
        <v>59680</v>
      </c>
    </row>
    <row r="93" spans="2:6" x14ac:dyDescent="0.25">
      <c r="B93" s="7" t="s">
        <v>146</v>
      </c>
      <c r="C93" s="10" t="s">
        <v>170</v>
      </c>
      <c r="D93" s="12">
        <v>262</v>
      </c>
      <c r="E93" s="9">
        <v>912680</v>
      </c>
      <c r="F93" s="9">
        <v>128088</v>
      </c>
    </row>
    <row r="94" spans="2:6" x14ac:dyDescent="0.25">
      <c r="B94" s="7" t="s">
        <v>147</v>
      </c>
      <c r="C94" s="10" t="s">
        <v>171</v>
      </c>
      <c r="D94" s="12">
        <v>347</v>
      </c>
      <c r="E94" s="9">
        <v>767264</v>
      </c>
      <c r="F94" s="9">
        <v>108736</v>
      </c>
    </row>
    <row r="95" spans="2:6" x14ac:dyDescent="0.25">
      <c r="B95" s="7" t="s">
        <v>148</v>
      </c>
      <c r="C95" s="10" t="s">
        <v>172</v>
      </c>
      <c r="D95" s="12">
        <v>257</v>
      </c>
      <c r="E95" s="9">
        <v>1263224</v>
      </c>
      <c r="F95" s="9">
        <v>225088</v>
      </c>
    </row>
    <row r="96" spans="2:6" x14ac:dyDescent="0.25">
      <c r="B96" s="7" t="s">
        <v>149</v>
      </c>
      <c r="C96" s="10" t="s">
        <v>173</v>
      </c>
      <c r="D96" s="12">
        <v>106</v>
      </c>
      <c r="E96" s="9">
        <v>435112</v>
      </c>
      <c r="F96" s="9">
        <v>92664</v>
      </c>
    </row>
    <row r="97" spans="2:6" x14ac:dyDescent="0.25">
      <c r="B97" s="7" t="s">
        <v>150</v>
      </c>
      <c r="C97" s="10" t="s">
        <v>174</v>
      </c>
      <c r="D97" s="12">
        <v>43</v>
      </c>
      <c r="E97" s="9">
        <v>121224</v>
      </c>
      <c r="F97" s="9">
        <v>16552</v>
      </c>
    </row>
    <row r="98" spans="2:6" x14ac:dyDescent="0.25">
      <c r="B98" s="7" t="s">
        <v>151</v>
      </c>
      <c r="C98" s="10" t="s">
        <v>175</v>
      </c>
      <c r="D98" s="12">
        <v>153</v>
      </c>
      <c r="E98" s="9">
        <v>291880</v>
      </c>
      <c r="F98" s="9">
        <v>49344</v>
      </c>
    </row>
    <row r="99" spans="2:6" x14ac:dyDescent="0.25">
      <c r="B99" s="7" t="s">
        <v>152</v>
      </c>
      <c r="C99" s="10" t="s">
        <v>176</v>
      </c>
      <c r="D99" s="12">
        <v>32</v>
      </c>
      <c r="E99" s="9">
        <v>86472</v>
      </c>
      <c r="F99" s="9">
        <v>29824</v>
      </c>
    </row>
    <row r="100" spans="2:6" x14ac:dyDescent="0.25">
      <c r="B100" s="7" t="s">
        <v>153</v>
      </c>
      <c r="C100" s="10" t="s">
        <v>177</v>
      </c>
      <c r="D100" s="12">
        <v>96</v>
      </c>
      <c r="E100" s="9">
        <v>131152</v>
      </c>
      <c r="F100" s="9">
        <v>17056</v>
      </c>
    </row>
    <row r="101" spans="2:6" x14ac:dyDescent="0.25">
      <c r="B101" s="7" t="s">
        <v>154</v>
      </c>
      <c r="C101" s="10" t="s">
        <v>178</v>
      </c>
      <c r="D101" s="12">
        <v>239</v>
      </c>
      <c r="E101" s="9">
        <v>205608</v>
      </c>
      <c r="F101" s="9">
        <v>44104</v>
      </c>
    </row>
    <row r="102" spans="2:6" x14ac:dyDescent="0.25">
      <c r="B102" s="7" t="s">
        <v>155</v>
      </c>
      <c r="C102" s="10" t="s">
        <v>179</v>
      </c>
      <c r="D102" s="12">
        <v>947</v>
      </c>
      <c r="E102" s="9">
        <v>922808</v>
      </c>
      <c r="F102" s="9">
        <v>176712</v>
      </c>
    </row>
    <row r="103" spans="2:6" x14ac:dyDescent="0.25">
      <c r="B103" s="4" t="s">
        <v>77</v>
      </c>
      <c r="C103" s="4"/>
      <c r="D103" s="14">
        <f>SUM(D3:D102)</f>
        <v>69710</v>
      </c>
      <c r="E103" s="6">
        <f>SUM(E3:E102)</f>
        <v>90335285.846153855</v>
      </c>
      <c r="F103" s="6">
        <f>SUM(F3:F102)</f>
        <v>19215041.435897436</v>
      </c>
    </row>
    <row r="104" spans="2:6" x14ac:dyDescent="0.25">
      <c r="B104" s="3" t="s">
        <v>72</v>
      </c>
      <c r="C104" s="3"/>
      <c r="D104" s="2"/>
    </row>
    <row r="105" spans="2:6" x14ac:dyDescent="0.25">
      <c r="B105" s="16" t="s">
        <v>79</v>
      </c>
      <c r="C105" s="16"/>
      <c r="D105" s="16"/>
      <c r="E105" s="16"/>
      <c r="F105" s="16"/>
    </row>
    <row r="106" spans="2:6" x14ac:dyDescent="0.25">
      <c r="B106" s="16" t="s">
        <v>76</v>
      </c>
      <c r="C106" s="16"/>
      <c r="D106" s="16"/>
      <c r="E106" s="16"/>
      <c r="F106" s="16"/>
    </row>
    <row r="107" spans="2:6" ht="15" customHeight="1" x14ac:dyDescent="0.25">
      <c r="B107" s="17" t="s">
        <v>80</v>
      </c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lipiec 2015</vt:lpstr>
      <vt:lpstr>'Raport 2a lipiec 2015'!Obszar_wydruku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2015-08-03T08:58:36Z</dcterms:modified>
</cp:coreProperties>
</file>